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essandra\Dropbox\"/>
    </mc:Choice>
  </mc:AlternateContent>
  <bookViews>
    <workbookView xWindow="0" yWindow="0" windowWidth="20640" windowHeight="11760" xr2:uid="{00000000-000D-0000-FFFF-FFFF00000000}"/>
  </bookViews>
  <sheets>
    <sheet name="Foglio1" sheetId="1" r:id="rId1"/>
  </sheets>
  <calcPr calcId="171027" concurrentCalc="0"/>
</workbook>
</file>

<file path=xl/calcChain.xml><?xml version="1.0" encoding="utf-8"?>
<calcChain xmlns="http://schemas.openxmlformats.org/spreadsheetml/2006/main">
  <c r="D4" i="1" l="1"/>
  <c r="D5" i="1"/>
  <c r="E5" i="1"/>
  <c r="E4" i="1"/>
  <c r="D3" i="1"/>
  <c r="E3" i="1"/>
  <c r="D6" i="1"/>
  <c r="E6" i="1"/>
</calcChain>
</file>

<file path=xl/sharedStrings.xml><?xml version="1.0" encoding="utf-8"?>
<sst xmlns="http://schemas.openxmlformats.org/spreadsheetml/2006/main" count="13" uniqueCount="13">
  <si>
    <t>Criterio1</t>
  </si>
  <si>
    <t>Criterio2</t>
  </si>
  <si>
    <t>Criterio3</t>
  </si>
  <si>
    <t>Criterio4</t>
  </si>
  <si>
    <t>Max</t>
  </si>
  <si>
    <t>Voto</t>
  </si>
  <si>
    <t>%</t>
  </si>
  <si>
    <t>Effettivo</t>
  </si>
  <si>
    <t>a</t>
  </si>
  <si>
    <t>da</t>
  </si>
  <si>
    <t>voto</t>
  </si>
  <si>
    <t>Criteri</t>
  </si>
  <si>
    <t>Voti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</si>
</sst>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9" fontId="3" fillId="0" borderId="10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3" fillId="0" borderId="5" xfId="1" applyFont="1" applyFill="1" applyBorder="1" applyAlignment="1">
      <alignment horizontal="center"/>
    </xf>
    <xf numFmtId="9" fontId="3" fillId="0" borderId="10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6" xfId="0" applyFont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3" fillId="0" borderId="6" xfId="1" applyFont="1" applyFill="1" applyBorder="1" applyAlignment="1">
      <alignment horizontal="center"/>
    </xf>
    <xf numFmtId="9" fontId="3" fillId="0" borderId="11" xfId="1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0" xfId="0" applyNumberFormat="1" applyFont="1"/>
    <xf numFmtId="0" fontId="2" fillId="0" borderId="12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12"/>
  <sheetViews>
    <sheetView tabSelected="1" showRuler="0" zoomScale="150" zoomScaleNormal="150" zoomScalePageLayoutView="150" workbookViewId="0">
      <selection activeCell="C3" sqref="C3"/>
    </sheetView>
  </sheetViews>
  <sheetFormatPr defaultColWidth="8.81640625" defaultRowHeight="12.5" x14ac:dyDescent="0.25"/>
  <cols>
    <col min="1" max="1" width="9.81640625" style="1" bestFit="1" customWidth="1"/>
    <col min="2" max="5" width="8.81640625" style="1"/>
    <col min="6" max="6" width="10.1796875" style="1" bestFit="1" customWidth="1"/>
    <col min="7" max="16384" width="8.81640625" style="1"/>
  </cols>
  <sheetData>
    <row r="1" spans="1:9" ht="13" x14ac:dyDescent="0.3">
      <c r="A1" s="24" t="s">
        <v>12</v>
      </c>
      <c r="B1" s="24"/>
      <c r="C1" s="24"/>
      <c r="D1" s="24"/>
      <c r="E1" s="24"/>
      <c r="G1" s="24" t="s">
        <v>11</v>
      </c>
      <c r="H1" s="24"/>
      <c r="I1" s="24"/>
    </row>
    <row r="2" spans="1:9" ht="13" x14ac:dyDescent="0.3">
      <c r="A2" s="2"/>
      <c r="B2" s="3" t="s">
        <v>4</v>
      </c>
      <c r="C2" s="4" t="s">
        <v>7</v>
      </c>
      <c r="D2" s="3" t="s">
        <v>6</v>
      </c>
      <c r="E2" s="5" t="s">
        <v>5</v>
      </c>
      <c r="G2" s="6" t="s">
        <v>9</v>
      </c>
      <c r="H2" s="3" t="s">
        <v>8</v>
      </c>
      <c r="I2" s="5" t="s">
        <v>10</v>
      </c>
    </row>
    <row r="3" spans="1:9" ht="13" x14ac:dyDescent="0.3">
      <c r="A3" s="7" t="s">
        <v>0</v>
      </c>
      <c r="B3" s="8">
        <v>45</v>
      </c>
      <c r="C3" s="9"/>
      <c r="D3" s="10">
        <f>C3/B3</f>
        <v>0</v>
      </c>
      <c r="E3" s="11">
        <f>IF(D3&lt;=H3,I3,IF(D3&lt;=H4,I4,IF(D3&lt;=H5,I5,IF(D3&lt;=H6,I6,IF(D3&lt;=H7,I7,IF(D3&lt;=H8,I8,IF(D3&lt;=H9,I9)))))))</f>
        <v>4</v>
      </c>
      <c r="G3" s="12">
        <v>0.35</v>
      </c>
      <c r="H3" s="13">
        <v>0.44</v>
      </c>
      <c r="I3" s="14">
        <v>4</v>
      </c>
    </row>
    <row r="4" spans="1:9" ht="13" x14ac:dyDescent="0.3">
      <c r="A4" s="7" t="s">
        <v>1</v>
      </c>
      <c r="B4" s="15">
        <v>45</v>
      </c>
      <c r="C4" s="9"/>
      <c r="D4" s="10">
        <f>C4/B4</f>
        <v>0</v>
      </c>
      <c r="E4" s="11">
        <f>IF(D4&lt;=H3,I3,IF(D4&lt;=H4,I4,IF(D4&lt;=H5,I5,IF(D4&lt;=H6,I6,IF(D4&lt;=H7,I7,IF(D4&lt;=H8,I8,IF(D4&lt;=H9,I9)))))))</f>
        <v>4</v>
      </c>
      <c r="G4" s="12">
        <v>0.45</v>
      </c>
      <c r="H4" s="13">
        <v>0.54</v>
      </c>
      <c r="I4" s="14">
        <v>5</v>
      </c>
    </row>
    <row r="5" spans="1:9" ht="13" x14ac:dyDescent="0.3">
      <c r="A5" s="7" t="s">
        <v>2</v>
      </c>
      <c r="B5" s="15">
        <v>24</v>
      </c>
      <c r="C5" s="9"/>
      <c r="D5" s="10">
        <f>C5/B5</f>
        <v>0</v>
      </c>
      <c r="E5" s="11">
        <f>IF(D5&lt;=H3,I3,IF(D5&lt;=H4,I4,IF(D5&lt;=H5,I5,IF(D5&lt;=H6,I6,IF(D5&lt;=H7,I7,IF(D5&lt;=H8,I8,IF(D5&lt;=H9,I9)))))))</f>
        <v>4</v>
      </c>
      <c r="G5" s="12">
        <v>0.55000000000000004</v>
      </c>
      <c r="H5" s="13">
        <v>0.64</v>
      </c>
      <c r="I5" s="14">
        <v>6</v>
      </c>
    </row>
    <row r="6" spans="1:9" ht="13" x14ac:dyDescent="0.3">
      <c r="A6" s="16" t="s">
        <v>3</v>
      </c>
      <c r="B6" s="17">
        <v>24</v>
      </c>
      <c r="C6" s="18"/>
      <c r="D6" s="10">
        <f>C6/B6</f>
        <v>0</v>
      </c>
      <c r="E6" s="19">
        <f>IF(D6&lt;=H3,I3,IF(D6&lt;=H4,I4,IF(D6&lt;=H5,I5,IF(D6&lt;=H6,I6,IF(D6&lt;=H7,I7,IF(D6&lt;=H8,I8,IF(D6&lt;=H9,I9)))))))</f>
        <v>4</v>
      </c>
      <c r="G6" s="12">
        <v>0.65</v>
      </c>
      <c r="H6" s="13">
        <v>0.74</v>
      </c>
      <c r="I6" s="14">
        <v>7</v>
      </c>
    </row>
    <row r="7" spans="1:9" x14ac:dyDescent="0.25">
      <c r="G7" s="12">
        <v>0.75</v>
      </c>
      <c r="H7" s="13">
        <v>0.84</v>
      </c>
      <c r="I7" s="14">
        <v>8</v>
      </c>
    </row>
    <row r="8" spans="1:9" x14ac:dyDescent="0.25">
      <c r="G8" s="12">
        <v>0.85</v>
      </c>
      <c r="H8" s="13">
        <v>0.94</v>
      </c>
      <c r="I8" s="14">
        <v>9</v>
      </c>
    </row>
    <row r="9" spans="1:9" x14ac:dyDescent="0.25">
      <c r="G9" s="20">
        <v>0.95</v>
      </c>
      <c r="H9" s="21">
        <v>1</v>
      </c>
      <c r="I9" s="22">
        <v>10</v>
      </c>
    </row>
    <row r="12" spans="1:9" x14ac:dyDescent="0.25">
      <c r="F12" s="23"/>
    </row>
  </sheetData>
  <mergeCells count="2">
    <mergeCell ref="G1:I1"/>
    <mergeCell ref="A1:E1"/>
  </mergeCells>
  <phoneticPr fontId="0" type="noConversion"/>
  <pageMargins left="0.7" right="0.7" top="0.75" bottom="0.75" header="0.5" footer="0.5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Guglielmetti</dc:creator>
  <cp:lastModifiedBy>Alessandra Guglielmetti</cp:lastModifiedBy>
  <dcterms:created xsi:type="dcterms:W3CDTF">2005-11-26T17:32:53Z</dcterms:created>
  <dcterms:modified xsi:type="dcterms:W3CDTF">2017-11-01T08:46:30Z</dcterms:modified>
</cp:coreProperties>
</file>